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8CFF2190-3111-4B27-A1CD-1F3DF78387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F17" i="2"/>
  <c r="F27" i="2" s="1"/>
  <c r="E17" i="2"/>
  <c r="D17" i="2"/>
  <c r="H26" i="1"/>
  <c r="G26" i="1"/>
  <c r="F26" i="1"/>
  <c r="E26" i="1"/>
  <c r="D26" i="1"/>
  <c r="H17" i="1"/>
  <c r="H27" i="1" s="1"/>
  <c r="G17" i="1"/>
  <c r="F17" i="1"/>
  <c r="E17" i="1"/>
  <c r="D17" i="1"/>
  <c r="D27" i="1" l="1"/>
  <c r="F27" i="1"/>
  <c r="D27" i="2"/>
  <c r="E27" i="2"/>
  <c r="G27" i="2"/>
  <c r="E27" i="1"/>
  <c r="G27" i="1"/>
</calcChain>
</file>

<file path=xl/sharedStrings.xml><?xml version="1.0" encoding="utf-8"?>
<sst xmlns="http://schemas.openxmlformats.org/spreadsheetml/2006/main" count="80" uniqueCount="39">
  <si>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</si>
  <si>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</si>
  <si>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</si>
  <si>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</si>
  <si>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</si>
  <si>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</si>
  <si>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</si>
  <si>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</si>
  <si>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</si>
  <si>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</si>
  <si>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</si>
  <si>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</si>
  <si>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</si>
  <si>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</si>
  <si>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</si>
  <si>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</si>
  <si>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</si>
  <si>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</si>
  <si>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</si>
  <si>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</si>
  <si>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</si>
  <si>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</si>
  <si>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Фрукт (яблоко)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</si>
  <si>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</si>
  <si>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</si>
  <si>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</si>
  <si>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</si>
  <si>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</si>
  <si>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</si>
  <si>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</si>
  <si>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</si>
  <si>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</si>
  <si>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</si>
  <si>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</si>
  <si>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</si>
  <si>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</si>
  <si>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 xml:space="preserve">Сок абрикосовый  </t>
  </si>
  <si>
    <t xml:space="preserve">   15 октября 2024 г</t>
  </si>
  <si>
    <t>15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</si>
</sst>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workbookViewId="0">
      <selection activeCell="M12" sqref="M12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37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 x14ac:dyDescent="0.25">
      <c r="B15" s="11" t="s">
        <v>18</v>
      </c>
      <c r="C15" s="11" t="s">
        <v>19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 x14ac:dyDescent="0.25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880</v>
      </c>
      <c r="E26" s="10">
        <f t="shared" ref="E26:H26" si="1">E19+E20+E21+E22+E23+E24+E25</f>
        <v>33.549999999999997</v>
      </c>
      <c r="F26" s="10">
        <f t="shared" si="1"/>
        <v>15.05</v>
      </c>
      <c r="G26" s="10">
        <f t="shared" si="1"/>
        <v>124.38</v>
      </c>
      <c r="H26" s="10">
        <f t="shared" si="1"/>
        <v>768.42000000000007</v>
      </c>
    </row>
    <row r="27" spans="2:8" x14ac:dyDescent="0.25">
      <c r="B27" s="15"/>
      <c r="C27" s="14" t="s">
        <v>20</v>
      </c>
      <c r="D27" s="10">
        <f>D17+D26</f>
        <v>1350</v>
      </c>
      <c r="E27" s="10">
        <f t="shared" ref="E27:H27" si="2">E17+E26</f>
        <v>49.05</v>
      </c>
      <c r="F27" s="10">
        <f t="shared" si="2"/>
        <v>37.150000000000006</v>
      </c>
      <c r="G27" s="10">
        <f t="shared" si="2"/>
        <v>190.57999999999998</v>
      </c>
      <c r="H27" s="10">
        <f t="shared" si="2"/>
        <v>1295.42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7"/>
  <sheetViews>
    <sheetView tabSelected="1" zoomScale="96" zoomScaleNormal="96" workbookViewId="0">
      <selection activeCell="M14" sqref="M1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38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 x14ac:dyDescent="0.25">
      <c r="B15" s="11" t="s">
        <v>18</v>
      </c>
      <c r="C15" s="11" t="s">
        <v>19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25.8</v>
      </c>
      <c r="G17" s="10">
        <f t="shared" si="0"/>
        <v>73.650000000000006</v>
      </c>
      <c r="H17" s="10">
        <f t="shared" si="0"/>
        <v>595.15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14</v>
      </c>
      <c r="C23" s="11" t="s">
        <v>22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 x14ac:dyDescent="0.25">
      <c r="B27" s="15"/>
      <c r="C27" s="14" t="s">
        <v>20</v>
      </c>
      <c r="D27" s="10">
        <f>D17+D26</f>
        <v>1480</v>
      </c>
      <c r="E27" s="10">
        <f t="shared" ref="E27:H27" si="2">E17+E26</f>
        <v>53.17</v>
      </c>
      <c r="F27" s="10">
        <f t="shared" si="2"/>
        <v>43.1</v>
      </c>
      <c r="G27" s="10">
        <f t="shared" si="2"/>
        <v>211.61</v>
      </c>
      <c r="H27" s="10">
        <f t="shared" si="2"/>
        <v>1449.5300000000002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2024-10-14T11:47:27Z</dcterms:modified>
</cp:coreProperties>
</file>