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5CA16D8D-F7E7-45C7-9791-D93FC568F1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2" i="1" l="1"/>
  <c r="F42" i="1"/>
  <c r="G42" i="1"/>
  <c r="E42" i="2"/>
  <c r="F42" i="2"/>
  <c r="G42" i="2"/>
  <c r="H42" i="2"/>
  <c r="D42" i="2"/>
  <c r="D42" i="1"/>
  <c r="H42" i="1"/>
</calcChain>
</file>

<file path=xl/sharedStrings.xml><?xml version="1.0" encoding="utf-8"?>
<sst xmlns="http://schemas.openxmlformats.org/spreadsheetml/2006/main" count="111" uniqueCount="50">
  <si>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</si>
  <si>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</si>
  <si>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</si>
  <si>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</si>
  <si>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</si>
  <si>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</si>
  <si>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</si>
  <si>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</si>
  <si>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</si>
  <si>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</si>
  <si>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</si>
  <si>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</si>
  <si>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</si>
  <si>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</si>
  <si>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</si>
  <si>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</si>
  <si>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</si>
  <si>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</si>
  <si>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</si>
  <si>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</si>
  <si>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</si>
  <si>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</si>
  <si>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</si>
  <si>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</si>
  <si>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</si>
  <si>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</si>
  <si>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</si>
  <si>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</si>
  <si>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</si>
  <si>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</si>
  <si>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</si>
  <si>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</si>
  <si>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</si>
  <si>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</si>
  <si>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Пром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</si>
  <si>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</si>
  <si>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</si>
  <si>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</si>
  <si>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</si>
  <si>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</si>
  <si>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</si>
  <si>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</si>
  <si>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</si>
  <si>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</si>
  <si>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</si>
  <si>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</si>
  <si>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</si>
  <si>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</si>
  <si>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26 ноября 2024 г</t>
  </si>
  <si>
    <t>26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</si>
</sst>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B23" sqref="B23:H23"/>
    </sheetView>
  </sheetViews>
  <sheetFormatPr defaultRowHeight="15" x14ac:dyDescent="0.25"/>
  <cols>
    <col min="2" max="2" width="8.140625" customWidth="1"/>
    <col min="3" max="3" width="32.425781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48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770</v>
      </c>
      <c r="E26" s="10">
        <f t="shared" ref="E26:H26" si="1">E19+E20+E21+E22+E23+E24+E25</f>
        <v>39.17</v>
      </c>
      <c r="F26" s="10">
        <f t="shared" si="1"/>
        <v>21.119999999999997</v>
      </c>
      <c r="G26" s="10">
        <f t="shared" si="1"/>
        <v>100.67</v>
      </c>
      <c r="H26" s="10">
        <f t="shared" si="1"/>
        <v>749.4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2345</v>
      </c>
      <c r="E42" s="10">
        <f>E17+E26+E30+E38+E41</f>
        <v>105.84</v>
      </c>
      <c r="F42" s="10">
        <f>F17+F26+F30+F38+F41</f>
        <v>68.930000000000007</v>
      </c>
      <c r="G42" s="10">
        <f>G17+G26+G30+G38+G41</f>
        <v>331.06</v>
      </c>
      <c r="H42" s="10">
        <f>H17+H26+H30+H38+H41</f>
        <v>2356.1799999999998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zoomScaleNormal="100" workbookViewId="0">
      <selection activeCell="J28" sqref="J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29</v>
      </c>
      <c r="C20" s="11" t="s">
        <v>30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31</v>
      </c>
      <c r="C21" s="11" t="s">
        <v>32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47.22</v>
      </c>
      <c r="F26" s="10">
        <f t="shared" si="1"/>
        <v>24.58</v>
      </c>
      <c r="G26" s="10">
        <f t="shared" si="1"/>
        <v>111.78</v>
      </c>
      <c r="H26" s="10">
        <f t="shared" si="1"/>
        <v>857.27</v>
      </c>
    </row>
    <row r="27" spans="2:8" x14ac:dyDescent="0.25">
      <c r="B27" s="11"/>
      <c r="C27" s="14" t="s">
        <v>35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34</v>
      </c>
      <c r="C29" s="13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43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44</v>
      </c>
      <c r="D39" s="10"/>
      <c r="E39" s="10"/>
      <c r="F39" s="10"/>
      <c r="G39" s="10"/>
      <c r="H39" s="10"/>
    </row>
    <row r="40" spans="2:8" ht="30" x14ac:dyDescent="0.25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2525</v>
      </c>
      <c r="E42" s="10">
        <f>E17+E26+E30+E38+E41</f>
        <v>118.93</v>
      </c>
      <c r="F42" s="10">
        <f>F17+F26+F30+F38+F41</f>
        <v>74.13</v>
      </c>
      <c r="G42" s="10">
        <f>G17+G26+G30+G38+G41</f>
        <v>373.77</v>
      </c>
      <c r="H42" s="10">
        <f>H17+H26+H30+H38+H41</f>
        <v>2626.21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2024-11-25T10:16:34Z</dcterms:modified>
</cp:coreProperties>
</file>