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E32BEB8E-8A8E-4EAF-BDC7-FDA3A332F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42" i="2" l="1"/>
  <c r="D42" i="2"/>
  <c r="D42" i="1"/>
  <c r="H42" i="1"/>
  <c r="E42" i="1"/>
  <c r="F42" i="1"/>
  <c r="G42" i="1"/>
  <c r="E42" i="2"/>
  <c r="F42" i="2"/>
  <c r="G42" i="2"/>
</calcChain>
</file>

<file path=xl/sharedStrings.xml><?xml version="1.0" encoding="utf-8"?>
<sst xmlns="http://schemas.openxmlformats.org/spreadsheetml/2006/main" count="113" uniqueCount="48">
  <si>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</si>
  <si>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</si>
  <si>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</si>
  <si>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</si>
  <si>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</si>
  <si>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</si>
  <si>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</si>
  <si>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</si>
  <si>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</si>
  <si>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</si>
  <si>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</si>
  <si>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</si>
  <si>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</si>
  <si>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</si>
  <si>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</si>
  <si>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</si>
  <si>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</si>
  <si>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</si>
  <si>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</si>
  <si>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</si>
  <si>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</si>
  <si>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</si>
  <si>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</si>
  <si>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</si>
  <si>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</si>
  <si>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</si>
  <si>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</si>
  <si>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</si>
  <si>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</si>
  <si>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</si>
  <si>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</si>
  <si>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</si>
  <si>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</si>
  <si>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</si>
  <si>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</si>
  <si>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</si>
  <si>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</si>
  <si>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</si>
  <si>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</si>
  <si>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</si>
  <si>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</si>
  <si>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</si>
  <si>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</si>
  <si>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</si>
  <si>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</si>
  <si>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</si>
  <si>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</si>
  <si>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31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</si>
</sst>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F46" sqref="F4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34</v>
      </c>
      <c r="C12" s="12" t="s">
        <v>35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</row>
    <row r="13" spans="2:21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ht="15.75" thickBot="1" x14ac:dyDescent="0.3">
      <c r="B14" s="25" t="s">
        <v>12</v>
      </c>
      <c r="C14" s="26" t="s">
        <v>5</v>
      </c>
      <c r="D14" s="27">
        <v>70</v>
      </c>
      <c r="E14" s="27">
        <v>5.28</v>
      </c>
      <c r="F14" s="27">
        <v>0.62</v>
      </c>
      <c r="G14" s="27">
        <v>34.299999999999997</v>
      </c>
      <c r="H14" s="27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8" t="s">
        <v>38</v>
      </c>
      <c r="C20" s="12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20" t="s">
        <v>40</v>
      </c>
      <c r="C21" s="29" t="s">
        <v>41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4" t="s">
        <v>12</v>
      </c>
      <c r="C22" s="24" t="s">
        <v>42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ht="15.75" thickBot="1" x14ac:dyDescent="0.3">
      <c r="B24" s="25"/>
      <c r="C24" s="26"/>
      <c r="D24" s="27"/>
      <c r="E24" s="27"/>
      <c r="F24" s="27"/>
      <c r="G24" s="27"/>
      <c r="H24" s="27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720</v>
      </c>
      <c r="E26" s="10">
        <f t="shared" ref="E26:H26" si="1">E19+E20+E21+E22+E23+E24+E25</f>
        <v>36.450000000000003</v>
      </c>
      <c r="F26" s="10">
        <f t="shared" si="1"/>
        <v>10.27</v>
      </c>
      <c r="G26" s="10">
        <f t="shared" si="1"/>
        <v>93.7</v>
      </c>
      <c r="H26" s="10">
        <f t="shared" si="1"/>
        <v>616.05000000000007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23" t="s">
        <v>32</v>
      </c>
      <c r="C28" s="30" t="s">
        <v>23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4" t="s">
        <v>43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3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9">
        <v>10</v>
      </c>
      <c r="E32" s="9">
        <v>0.1</v>
      </c>
      <c r="F32" s="9">
        <v>7.2</v>
      </c>
      <c r="G32" s="9">
        <v>0.1</v>
      </c>
      <c r="H32" s="9">
        <v>66.099999999999994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45</v>
      </c>
      <c r="C34" s="12" t="s">
        <v>46</v>
      </c>
      <c r="D34" s="16">
        <v>250</v>
      </c>
      <c r="E34" s="16">
        <v>6.12</v>
      </c>
      <c r="F34" s="16">
        <v>5.62</v>
      </c>
      <c r="G34" s="16">
        <v>22.97</v>
      </c>
      <c r="H34" s="16">
        <v>166.85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26</v>
      </c>
      <c r="D38" s="10">
        <f>D32+D33+D34+D35+D36+D37</f>
        <v>575</v>
      </c>
      <c r="E38" s="10">
        <f t="shared" ref="E38:H38" si="3">E32+E33+E34+E35+E36+E37</f>
        <v>17.46</v>
      </c>
      <c r="F38" s="10">
        <f t="shared" si="3"/>
        <v>18.100000000000001</v>
      </c>
      <c r="G38" s="10">
        <f t="shared" si="3"/>
        <v>78.47</v>
      </c>
      <c r="H38" s="10">
        <f t="shared" si="3"/>
        <v>547.45000000000005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2305</v>
      </c>
      <c r="E42" s="10">
        <f>E17+E26+E30+E38+E41</f>
        <v>83.13</v>
      </c>
      <c r="F42" s="10">
        <f>F17+F26+F30+F38+F41</f>
        <v>59.87</v>
      </c>
      <c r="G42" s="10">
        <f>G17+G26+G30+G38+G41</f>
        <v>314.04999999999995</v>
      </c>
      <c r="H42" s="10">
        <f>H17+H26+H30+H38+H41</f>
        <v>2160.6999999999998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zoomScaleNormal="100" workbookViewId="0">
      <selection activeCell="B24" sqref="B24:H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34</v>
      </c>
      <c r="C12" s="12" t="s">
        <v>35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ht="15.75" thickBot="1" x14ac:dyDescent="0.3">
      <c r="B14" s="25" t="s">
        <v>12</v>
      </c>
      <c r="C14" s="26" t="s">
        <v>5</v>
      </c>
      <c r="D14" s="27">
        <v>80</v>
      </c>
      <c r="E14" s="27">
        <v>5.28</v>
      </c>
      <c r="F14" s="27">
        <v>0.62</v>
      </c>
      <c r="G14" s="27">
        <v>34.299999999999997</v>
      </c>
      <c r="H14" s="27">
        <v>164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60</v>
      </c>
      <c r="E19" s="9">
        <v>1.2</v>
      </c>
      <c r="F19" s="9">
        <v>0.2</v>
      </c>
      <c r="G19" s="9">
        <v>6.1</v>
      </c>
      <c r="H19" s="9">
        <v>31.3</v>
      </c>
    </row>
    <row r="20" spans="2:8" ht="30" x14ac:dyDescent="0.25">
      <c r="B20" s="28" t="s">
        <v>38</v>
      </c>
      <c r="C20" s="12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20" t="s">
        <v>40</v>
      </c>
      <c r="C21" s="29" t="s">
        <v>41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4" t="s">
        <v>12</v>
      </c>
      <c r="C22" s="24" t="s">
        <v>42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ht="15.75" thickBot="1" x14ac:dyDescent="0.3">
      <c r="B24" s="25"/>
      <c r="C24" s="26"/>
      <c r="D24" s="27"/>
      <c r="E24" s="27"/>
      <c r="F24" s="27"/>
      <c r="G24" s="27"/>
      <c r="H24" s="27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850</v>
      </c>
      <c r="E26" s="10">
        <f t="shared" ref="E26:H26" si="1">E19+E20+E21+E22+E23+E24+E25</f>
        <v>44.54</v>
      </c>
      <c r="F26" s="10">
        <f t="shared" si="1"/>
        <v>12.61</v>
      </c>
      <c r="G26" s="10">
        <f t="shared" si="1"/>
        <v>105.77</v>
      </c>
      <c r="H26" s="10">
        <f t="shared" si="1"/>
        <v>718.0200000000001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2" t="s">
        <v>23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43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3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31">
        <v>15</v>
      </c>
      <c r="E32" s="31">
        <v>0.15</v>
      </c>
      <c r="F32" s="31">
        <v>10.8</v>
      </c>
      <c r="G32" s="31">
        <v>0.15</v>
      </c>
      <c r="H32" s="31">
        <v>99.15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45</v>
      </c>
      <c r="C34" s="12" t="s">
        <v>46</v>
      </c>
      <c r="D34" s="16">
        <v>300</v>
      </c>
      <c r="E34" s="16">
        <v>7.34</v>
      </c>
      <c r="F34" s="16">
        <v>6.74</v>
      </c>
      <c r="G34" s="16">
        <v>27.56</v>
      </c>
      <c r="H34" s="16">
        <v>200.22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26</v>
      </c>
      <c r="D38" s="10">
        <f>D32+D33+D34+D35+D36+D37</f>
        <v>630</v>
      </c>
      <c r="E38" s="10">
        <f t="shared" ref="E38:H38" si="3">E32+E33+E34+E35+E36+E37</f>
        <v>18.73</v>
      </c>
      <c r="F38" s="10">
        <f t="shared" si="3"/>
        <v>22.82</v>
      </c>
      <c r="G38" s="10">
        <f t="shared" si="3"/>
        <v>83.11</v>
      </c>
      <c r="H38" s="10">
        <f t="shared" si="3"/>
        <v>613.87000000000012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2500</v>
      </c>
      <c r="E42" s="10">
        <f>E17+E26+E30+E38+E41</f>
        <v>92.490000000000009</v>
      </c>
      <c r="F42" s="10">
        <f>F17+F26+F30+F38+F41</f>
        <v>66.930000000000007</v>
      </c>
      <c r="G42" s="10">
        <f>G17+G26+G30+G38+G41</f>
        <v>330.76</v>
      </c>
      <c r="H42" s="10">
        <f>H17+H26+H30+H38+H41</f>
        <v>2329.09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2025-01-30T08:06:46Z</dcterms:modified>
</cp:coreProperties>
</file>